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N:\Janssen\Artikel iwd\iwmprod\498582\"/>
    </mc:Choice>
  </mc:AlternateContent>
  <xr:revisionPtr revIDLastSave="0" documentId="13_ncr:1_{F0E9C8B9-7093-4EE7-BAD9-162747901D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F5" i="1"/>
  <c r="G5" i="1"/>
  <c r="H5" i="1"/>
  <c r="I5" i="1"/>
  <c r="J5" i="1"/>
  <c r="K5" i="1"/>
  <c r="L5" i="1"/>
</calcChain>
</file>

<file path=xl/sharedStrings.xml><?xml version="1.0" encoding="utf-8"?>
<sst xmlns="http://schemas.openxmlformats.org/spreadsheetml/2006/main" count="8" uniqueCount="8">
  <si>
    <t>mehr auf iwd.de</t>
  </si>
  <si>
    <t>Leistungsbilanzsaldo in Milliarden Dollar</t>
  </si>
  <si>
    <t>US-Leistungsbilanz: Trumps Defizit</t>
  </si>
  <si>
    <t>Quelle: US Bureau of Economic Analysis</t>
  </si>
  <si>
    <t>Amtszeit Barack Obama</t>
  </si>
  <si>
    <t>Amtszeit Donald Trump</t>
  </si>
  <si>
    <t>Amtszeit Obama: 20. Januar 2009 bis 17. Januar 2017, Amtszeit Trump: 17. Januar 2017 bis 20. Januar 2021</t>
  </si>
  <si>
    <t>iwd online, 02.02.2021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</si>
</sst>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0" xfId="1"/>
    <xf numFmtId="0" fontId="0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Font="1"/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9526</xdr:rowOff>
    </xdr:from>
    <xdr:to>
      <xdr:col>1</xdr:col>
      <xdr:colOff>133350</xdr:colOff>
      <xdr:row>16</xdr:row>
      <xdr:rowOff>62628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odok\AppData\Local\Microsoft\Windows\INetCache\Content.Outlook\ITIOOMMQ\US-Leistungsbilanzsa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C6" t="str">
            <v>2008</v>
          </cell>
          <cell r="D6" t="str">
            <v>2009 </v>
          </cell>
          <cell r="E6" t="str">
            <v>2010</v>
          </cell>
          <cell r="F6" t="str">
            <v>2011 </v>
          </cell>
          <cell r="G6" t="str">
            <v>2012</v>
          </cell>
          <cell r="H6" t="str">
            <v>2013 </v>
          </cell>
          <cell r="I6" t="str">
            <v>2014</v>
          </cell>
          <cell r="J6" t="str">
            <v>2015 </v>
          </cell>
          <cell r="K6" t="str">
            <v>2016</v>
          </cell>
          <cell r="L6" t="str">
            <v>2017 </v>
          </cell>
          <cell r="M6" t="str">
            <v>2018</v>
          </cell>
          <cell r="N6" t="str">
            <v>2019 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H16" sqref="H16"/>
    </sheetView>
  </sheetViews>
  <sheetFormatPr baseColWidth="10" defaultRowHeight="14.25" x14ac:dyDescent="0.2"/>
  <cols>
    <col min="1" max="1" width="8.625" customWidth="1"/>
    <col min="2" max="2" width="9.75" customWidth="1"/>
    <col min="3" max="3" width="8.75" customWidth="1"/>
  </cols>
  <sheetData>
    <row r="1" spans="1:12" ht="15" x14ac:dyDescent="0.25">
      <c r="A1" s="9" t="s">
        <v>7</v>
      </c>
      <c r="B1" s="9"/>
      <c r="C1" s="9"/>
      <c r="D1" s="9"/>
      <c r="E1" s="9"/>
      <c r="F1" s="9"/>
    </row>
    <row r="2" spans="1:12" s="2" customFormat="1" ht="15" x14ac:dyDescent="0.25">
      <c r="A2" s="19" t="s">
        <v>2</v>
      </c>
      <c r="B2" s="19"/>
      <c r="C2" s="19"/>
      <c r="D2" s="19"/>
      <c r="E2" s="19"/>
      <c r="F2" s="9"/>
    </row>
    <row r="3" spans="1:12" s="2" customFormat="1" ht="15" x14ac:dyDescent="0.25">
      <c r="A3" s="8" t="s">
        <v>1</v>
      </c>
      <c r="B3" s="8"/>
      <c r="C3" s="10"/>
      <c r="D3" s="10"/>
      <c r="E3" s="9"/>
      <c r="F3" s="9"/>
    </row>
    <row r="4" spans="1:12" s="2" customFormat="1" ht="15.75" x14ac:dyDescent="0.25">
      <c r="A4" s="3"/>
      <c r="B4" s="20" t="s">
        <v>4</v>
      </c>
      <c r="C4" s="20"/>
      <c r="D4" s="20"/>
      <c r="E4" s="20"/>
      <c r="F4" s="20"/>
      <c r="G4" s="20"/>
      <c r="H4" s="20"/>
      <c r="I4" s="20"/>
      <c r="J4" s="17" t="s">
        <v>5</v>
      </c>
      <c r="K4" s="17"/>
      <c r="L4" s="17"/>
    </row>
    <row r="5" spans="1:12" s="5" customFormat="1" ht="15" x14ac:dyDescent="0.25">
      <c r="A5" s="6" t="str">
        <f>[1]Sheet0!C6</f>
        <v>2008</v>
      </c>
      <c r="B5" s="11" t="str">
        <f>[1]Sheet0!D6</f>
        <v>2009 </v>
      </c>
      <c r="C5" s="11" t="str">
        <f>[1]Sheet0!E6</f>
        <v>2010</v>
      </c>
      <c r="D5" s="11" t="str">
        <f>[1]Sheet0!F6</f>
        <v>2011 </v>
      </c>
      <c r="E5" s="11" t="str">
        <f>[1]Sheet0!G6</f>
        <v>2012</v>
      </c>
      <c r="F5" s="11" t="str">
        <f>[1]Sheet0!H6</f>
        <v>2013 </v>
      </c>
      <c r="G5" s="5" t="str">
        <f>[1]Sheet0!I6</f>
        <v>2014</v>
      </c>
      <c r="H5" s="5" t="str">
        <f>[1]Sheet0!J6</f>
        <v>2015 </v>
      </c>
      <c r="I5" s="5" t="str">
        <f>[1]Sheet0!K6</f>
        <v>2016</v>
      </c>
      <c r="J5" s="5" t="str">
        <f>[1]Sheet0!L6</f>
        <v>2017 </v>
      </c>
      <c r="K5" s="5" t="str">
        <f>[1]Sheet0!M6</f>
        <v>2018</v>
      </c>
      <c r="L5" s="5" t="str">
        <f>[1]Sheet0!N6</f>
        <v>2019 </v>
      </c>
    </row>
    <row r="6" spans="1:12" s="16" customFormat="1" ht="15" x14ac:dyDescent="0.25">
      <c r="A6" s="13">
        <v>-696.5</v>
      </c>
      <c r="B6" s="14">
        <v>-379.7</v>
      </c>
      <c r="C6" s="14">
        <v>-432</v>
      </c>
      <c r="D6" s="14">
        <v>-455.3</v>
      </c>
      <c r="E6" s="14">
        <v>-418.1</v>
      </c>
      <c r="F6" s="14">
        <v>-336.9</v>
      </c>
      <c r="G6" s="15">
        <v>-367.8</v>
      </c>
      <c r="H6" s="15">
        <v>-407.4</v>
      </c>
      <c r="I6" s="15">
        <v>-394.9</v>
      </c>
      <c r="J6" s="15">
        <v>-365.3</v>
      </c>
      <c r="K6" s="15">
        <v>-449.7</v>
      </c>
      <c r="L6" s="15">
        <v>-480.2</v>
      </c>
    </row>
    <row r="7" spans="1:12" s="2" customFormat="1" ht="15" x14ac:dyDescent="0.25">
      <c r="A7" s="3"/>
      <c r="B7" s="9"/>
      <c r="C7" s="9"/>
      <c r="D7" s="9"/>
      <c r="E7" s="9"/>
      <c r="F7" s="12"/>
      <c r="G7" s="7"/>
      <c r="H7" s="7"/>
      <c r="I7" s="7"/>
      <c r="J7" s="7"/>
      <c r="K7" s="7"/>
      <c r="L7" s="7"/>
    </row>
    <row r="8" spans="1:12" s="2" customFormat="1" ht="15" x14ac:dyDescent="0.25">
      <c r="A8" s="3"/>
      <c r="B8" s="9"/>
      <c r="C8" s="9"/>
      <c r="D8" s="9"/>
      <c r="E8" s="9"/>
      <c r="F8" s="9"/>
    </row>
    <row r="9" spans="1:12" s="2" customFormat="1" ht="15" x14ac:dyDescent="0.25">
      <c r="A9" s="8" t="s">
        <v>3</v>
      </c>
      <c r="B9" s="8"/>
      <c r="C9" s="8"/>
      <c r="D9" s="8"/>
      <c r="E9" s="9"/>
      <c r="F9" s="9"/>
    </row>
    <row r="10" spans="1:12" s="2" customFormat="1" ht="15" x14ac:dyDescent="0.25">
      <c r="A10" s="8"/>
      <c r="B10" s="8"/>
      <c r="C10" s="8"/>
      <c r="D10" s="8"/>
      <c r="E10" s="9"/>
      <c r="F10" s="9"/>
    </row>
    <row r="11" spans="1:12" s="2" customFormat="1" ht="15" x14ac:dyDescent="0.2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5" x14ac:dyDescent="0.25">
      <c r="A12" s="4"/>
      <c r="B12" s="9"/>
      <c r="C12" s="9"/>
      <c r="D12" s="9"/>
      <c r="E12" s="9"/>
      <c r="F12" s="9"/>
    </row>
    <row r="18" spans="1:1" x14ac:dyDescent="0.2">
      <c r="A18" s="1" t="s">
        <v>0</v>
      </c>
    </row>
  </sheetData>
  <mergeCells count="4">
    <mergeCell ref="J4:L4"/>
    <mergeCell ref="A11:L11"/>
    <mergeCell ref="A2:E2"/>
    <mergeCell ref="B4:I4"/>
  </mergeCells>
  <hyperlinks>
    <hyperlink ref="A18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Janssen, Florian</cp:lastModifiedBy>
  <dcterms:created xsi:type="dcterms:W3CDTF">2016-07-05T12:15:13Z</dcterms:created>
  <dcterms:modified xsi:type="dcterms:W3CDTF">2021-02-02T09:42:37Z</dcterms:modified>
</cp:coreProperties>
</file>